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.paasimaa\Desktop\hirvitiedote 2021\"/>
    </mc:Choice>
  </mc:AlternateContent>
  <xr:revisionPtr revIDLastSave="0" documentId="8_{DED1A52D-0054-4075-A0F8-896D129CEE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G11" i="1"/>
  <c r="E11" i="1"/>
  <c r="D11" i="1" l="1"/>
  <c r="B11" i="1"/>
</calcChain>
</file>

<file path=xl/sharedStrings.xml><?xml version="1.0" encoding="utf-8"?>
<sst xmlns="http://schemas.openxmlformats.org/spreadsheetml/2006/main" count="17" uniqueCount="17">
  <si>
    <t>Kainuu yht.</t>
  </si>
  <si>
    <t>Vuolijoki</t>
  </si>
  <si>
    <t>Kajaani</t>
  </si>
  <si>
    <t>Sotkamo</t>
  </si>
  <si>
    <t>Hyrynsalmi-Ristijärvi</t>
  </si>
  <si>
    <t>Riistanhoitoyhdistys</t>
  </si>
  <si>
    <t>Suomussalmi</t>
  </si>
  <si>
    <t>Arvioitu lupien käyttöaste (%)</t>
  </si>
  <si>
    <t>Kuhmo</t>
  </si>
  <si>
    <t xml:space="preserve">Paltamo     </t>
  </si>
  <si>
    <t xml:space="preserve">Puolanka   </t>
  </si>
  <si>
    <t>Saalis 2019</t>
  </si>
  <si>
    <t>Pyyntilupia 2020</t>
  </si>
  <si>
    <t>Hirven pyyntiluvat ja niiden arvioitu käyttö Kainuun riistanhoitoyhdistyksissä 2021</t>
  </si>
  <si>
    <t>Saalis 2020</t>
  </si>
  <si>
    <t>Pyyntilupia 2021</t>
  </si>
  <si>
    <t>Arvioitu saalis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</si>
</sst>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Font="0"/>
  </cellStyleXfs>
  <cellXfs count="2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/>
    <xf numFmtId="0" fontId="1" fillId="4" borderId="2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 wrapText="1" inden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left" vertical="center" indent="1"/>
    </xf>
    <xf numFmtId="0" fontId="0" fillId="4" borderId="15" xfId="0" applyFont="1" applyFill="1" applyBorder="1" applyAlignment="1">
      <alignment horizontal="left" vertical="center" indent="1"/>
    </xf>
  </cellXfs>
  <cellStyles count="2">
    <cellStyle name="Normaali" xfId="0" builtinId="0"/>
    <cellStyle name="Tyyli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"/>
  <sheetViews>
    <sheetView tabSelected="1" topLeftCell="A2" zoomScale="90" zoomScaleNormal="90" workbookViewId="0">
      <selection activeCell="J8" sqref="J8"/>
    </sheetView>
  </sheetViews>
  <sheetFormatPr defaultRowHeight="15" x14ac:dyDescent="0.25"/>
  <cols>
    <col min="1" max="1" width="20.85546875" bestFit="1" customWidth="1"/>
    <col min="2" max="3" width="14.28515625" customWidth="1"/>
    <col min="4" max="5" width="14.28515625" style="2" customWidth="1"/>
    <col min="6" max="7" width="14.28515625" customWidth="1"/>
  </cols>
  <sheetData>
    <row r="1" spans="1:7" ht="39.950000000000003" customHeight="1" thickBot="1" x14ac:dyDescent="0.3">
      <c r="A1" s="1" t="s">
        <v>13</v>
      </c>
    </row>
    <row r="2" spans="1:7" ht="75" customHeight="1" x14ac:dyDescent="0.25">
      <c r="A2" s="10" t="s">
        <v>5</v>
      </c>
      <c r="B2" s="11" t="s">
        <v>15</v>
      </c>
      <c r="C2" s="13" t="s">
        <v>7</v>
      </c>
      <c r="D2" s="11" t="s">
        <v>16</v>
      </c>
      <c r="E2" s="12" t="s">
        <v>12</v>
      </c>
      <c r="F2" s="11" t="s">
        <v>14</v>
      </c>
      <c r="G2" s="16" t="s">
        <v>11</v>
      </c>
    </row>
    <row r="3" spans="1:7" ht="30" customHeight="1" x14ac:dyDescent="0.25">
      <c r="A3" s="25" t="s">
        <v>4</v>
      </c>
      <c r="B3" s="7">
        <v>262</v>
      </c>
      <c r="C3" s="15">
        <v>95</v>
      </c>
      <c r="D3" s="7">
        <v>340</v>
      </c>
      <c r="E3" s="21">
        <v>352</v>
      </c>
      <c r="F3" s="19">
        <v>434</v>
      </c>
      <c r="G3" s="17">
        <v>314</v>
      </c>
    </row>
    <row r="4" spans="1:7" ht="30" customHeight="1" x14ac:dyDescent="0.25">
      <c r="A4" s="25" t="s">
        <v>2</v>
      </c>
      <c r="B4" s="8">
        <v>113</v>
      </c>
      <c r="C4" s="15">
        <v>92</v>
      </c>
      <c r="D4" s="7">
        <v>137</v>
      </c>
      <c r="E4" s="22">
        <v>155</v>
      </c>
      <c r="F4" s="19">
        <v>180</v>
      </c>
      <c r="G4" s="17">
        <v>165</v>
      </c>
    </row>
    <row r="5" spans="1:7" ht="30" customHeight="1" x14ac:dyDescent="0.25">
      <c r="A5" s="25" t="s">
        <v>8</v>
      </c>
      <c r="B5" s="8">
        <v>285</v>
      </c>
      <c r="C5" s="15">
        <v>90</v>
      </c>
      <c r="D5" s="7">
        <v>321</v>
      </c>
      <c r="E5" s="22">
        <v>276</v>
      </c>
      <c r="F5" s="19">
        <v>319</v>
      </c>
      <c r="G5" s="17">
        <v>247</v>
      </c>
    </row>
    <row r="6" spans="1:7" ht="30" customHeight="1" x14ac:dyDescent="0.25">
      <c r="A6" s="25" t="s">
        <v>9</v>
      </c>
      <c r="B6" s="8">
        <v>138</v>
      </c>
      <c r="C6" s="15">
        <v>93</v>
      </c>
      <c r="D6" s="7">
        <v>172</v>
      </c>
      <c r="E6" s="22">
        <v>234</v>
      </c>
      <c r="F6" s="19">
        <v>276</v>
      </c>
      <c r="G6" s="17">
        <v>217</v>
      </c>
    </row>
    <row r="7" spans="1:7" ht="30" customHeight="1" x14ac:dyDescent="0.25">
      <c r="A7" s="25" t="s">
        <v>10</v>
      </c>
      <c r="B7" s="8">
        <v>264</v>
      </c>
      <c r="C7" s="15">
        <v>95</v>
      </c>
      <c r="D7" s="7">
        <v>325</v>
      </c>
      <c r="E7" s="22">
        <v>275</v>
      </c>
      <c r="F7" s="8">
        <v>330</v>
      </c>
      <c r="G7" s="17">
        <v>216</v>
      </c>
    </row>
    <row r="8" spans="1:7" ht="30" customHeight="1" x14ac:dyDescent="0.25">
      <c r="A8" s="25" t="s">
        <v>3</v>
      </c>
      <c r="B8" s="8">
        <v>254</v>
      </c>
      <c r="C8" s="15">
        <v>96</v>
      </c>
      <c r="D8" s="7">
        <v>328</v>
      </c>
      <c r="E8" s="22">
        <v>330</v>
      </c>
      <c r="F8" s="19">
        <v>407</v>
      </c>
      <c r="G8" s="17">
        <v>415</v>
      </c>
    </row>
    <row r="9" spans="1:7" ht="30" customHeight="1" x14ac:dyDescent="0.25">
      <c r="A9" s="25" t="s">
        <v>6</v>
      </c>
      <c r="B9" s="8">
        <v>481</v>
      </c>
      <c r="C9" s="15">
        <v>95</v>
      </c>
      <c r="D9" s="7">
        <v>573</v>
      </c>
      <c r="E9" s="22">
        <v>571</v>
      </c>
      <c r="F9" s="19">
        <v>665</v>
      </c>
      <c r="G9" s="17">
        <v>489</v>
      </c>
    </row>
    <row r="10" spans="1:7" ht="30" customHeight="1" thickBot="1" x14ac:dyDescent="0.3">
      <c r="A10" s="26" t="s">
        <v>1</v>
      </c>
      <c r="B10" s="9">
        <v>98</v>
      </c>
      <c r="C10" s="24">
        <v>95</v>
      </c>
      <c r="D10" s="9">
        <v>120</v>
      </c>
      <c r="E10" s="23">
        <v>126</v>
      </c>
      <c r="F10" s="20">
        <v>146</v>
      </c>
      <c r="G10" s="18">
        <v>115</v>
      </c>
    </row>
    <row r="11" spans="1:7" ht="30" customHeight="1" thickTop="1" thickBot="1" x14ac:dyDescent="0.3">
      <c r="A11" s="3" t="s">
        <v>0</v>
      </c>
      <c r="B11" s="4">
        <f>SUM(B3:B10)</f>
        <v>1895</v>
      </c>
      <c r="C11" s="14"/>
      <c r="D11" s="4">
        <f>SUM(D3:D10)</f>
        <v>2316</v>
      </c>
      <c r="E11" s="5">
        <f>SUM(E3:E10)</f>
        <v>2319</v>
      </c>
      <c r="F11" s="4">
        <f>SUM(F3:F10)</f>
        <v>2757</v>
      </c>
      <c r="G11" s="6">
        <f>SUM(G3:G10)</f>
        <v>2178</v>
      </c>
    </row>
    <row r="12" spans="1:7" x14ac:dyDescent="0.25">
      <c r="G12" s="2"/>
    </row>
  </sheetData>
  <sortState xmlns:xlrd2="http://schemas.microsoft.com/office/spreadsheetml/2017/richdata2" ref="A3:F10">
    <sortCondition ref="A3:A10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Kotajärvi</dc:creator>
  <cp:lastModifiedBy>Marko Paasimaa</cp:lastModifiedBy>
  <cp:lastPrinted>2019-07-09T10:26:31Z</cp:lastPrinted>
  <dcterms:created xsi:type="dcterms:W3CDTF">2018-07-10T05:51:53Z</dcterms:created>
  <dcterms:modified xsi:type="dcterms:W3CDTF">2021-07-13T05:49:24Z</dcterms:modified>
</cp:coreProperties>
</file>